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<sst xmlns="http://schemas.openxmlformats.org/spreadsheetml/2006/main" count="82" uniqueCount="82">
  <si>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01:00:02 (v.1.18)</t>
  </si>
  <si>
    <t>Сформирован 01.05.2024 01:00:03</t>
  </si>
  <si>
    <t>Акт снятия показаний приборов учета (интервальная форма)</t>
  </si>
  <si>
    <t>за период с 01.04.2024 по 01.05.2024  , профиль 30 минут , профиль 1 час</t>
  </si>
  <si>
    <t xml:space="preserve">яч.Ф-4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</si>
  <si>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</si>
  <si>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</si>
  <si>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</si>
  <si>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</si>
  <si>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</si>
  <si>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</si>
  <si>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</si>
  <si>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</si>
  <si>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</si>
  <si>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007259109304211</t>
  </si>
  <si>
    <t>н/д</t>
  </si>
  <si>
    <t/>
  </si>
  <si>
    <t>ПАО "Россети Северный Кавказ"\Филиал "Севкавказэнерго"\Ардонская ГП\ПС "Ардон-110" 110/35/10 кВ\РУ-10 кВ\СШ-1 10 кВ\яч.Ф-4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</si>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</sst>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59388964.360440001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826.02206249999995</v>
      </c>
      <c r="C12" s="31">
        <v>780.19737499999997</v>
      </c>
      <c r="D12" s="31">
        <v>757.74662499999999</v>
      </c>
      <c r="E12" s="31">
        <v>739.97731250000004</v>
      </c>
      <c r="F12" s="31">
        <v>739.14790625000001</v>
      </c>
      <c r="G12" s="31">
        <v>756.69349999999997</v>
      </c>
      <c r="H12" s="31">
        <v>877.63078125000004</v>
      </c>
      <c r="I12" s="31">
        <v>965.12281250000001</v>
      </c>
      <c r="J12" s="31">
        <v>992.85781250000002</v>
      </c>
      <c r="K12" s="31">
        <v>942.36234375000004</v>
      </c>
      <c r="L12" s="31">
        <v>906.59159375000002</v>
      </c>
      <c r="M12" s="31">
        <v>895.86671875000002</v>
      </c>
      <c r="N12" s="31">
        <v>876.92156250000005</v>
      </c>
      <c r="O12" s="31">
        <v>871.78324999999995</v>
      </c>
      <c r="P12" s="31">
        <v>846.73868749999997</v>
      </c>
      <c r="Q12" s="31">
        <v>848.18525</v>
      </c>
      <c r="R12" s="31">
        <v>833.39103124999997</v>
      </c>
      <c r="S12" s="31">
        <v>864.79053124999996</v>
      </c>
      <c r="T12" s="31">
        <v>1039.31575</v>
      </c>
      <c r="U12" s="31">
        <v>1167.23675</v>
      </c>
      <c r="V12" s="31">
        <v>1169.9731875</v>
      </c>
      <c r="W12" s="31">
        <v>1109.7015624999999</v>
      </c>
      <c r="X12" s="31">
        <v>985.36490624999999</v>
      </c>
      <c r="Y12" s="32">
        <v>864.74440625</v>
      </c>
      <c r="Z12" s="33">
        <v>21658.363718749999</v>
      </c>
    </row>
    <row r="13">
      <c r="A13" s="30" t="s">
        <v>46</v>
      </c>
      <c r="B13" s="31">
        <v>795.41765625000005</v>
      </c>
      <c r="C13" s="31">
        <v>762.09415624999997</v>
      </c>
      <c r="D13" s="31">
        <v>744.72018749999995</v>
      </c>
      <c r="E13" s="31">
        <v>726.54700000000003</v>
      </c>
      <c r="F13" s="31">
        <v>732.39278124999998</v>
      </c>
      <c r="G13" s="31">
        <v>740.75396875000001</v>
      </c>
      <c r="H13" s="31">
        <v>819.60628125000005</v>
      </c>
      <c r="I13" s="31">
        <v>937.44487500000002</v>
      </c>
      <c r="J13" s="31">
        <v>934.04956249999998</v>
      </c>
      <c r="K13" s="31">
        <v>918.35587499999997</v>
      </c>
      <c r="L13" s="31">
        <v>881.11046875</v>
      </c>
      <c r="M13" s="31">
        <v>874.91487500000005</v>
      </c>
      <c r="N13" s="31">
        <v>857.50765624999997</v>
      </c>
      <c r="O13" s="31">
        <v>822.59875</v>
      </c>
      <c r="P13" s="31">
        <v>817.07000000000005</v>
      </c>
      <c r="Q13" s="31">
        <v>819.80428125000003</v>
      </c>
      <c r="R13" s="31">
        <v>815.32796874999997</v>
      </c>
      <c r="S13" s="31">
        <v>864.17143750000002</v>
      </c>
      <c r="T13" s="31">
        <v>1036.083875</v>
      </c>
      <c r="U13" s="31">
        <v>1185.6979375000001</v>
      </c>
      <c r="V13" s="31">
        <v>1182.5907500000001</v>
      </c>
      <c r="W13" s="31">
        <v>1104.5973125</v>
      </c>
      <c r="X13" s="31">
        <v>987.37546874999998</v>
      </c>
      <c r="Y13" s="32">
        <v>855.16584375000002</v>
      </c>
      <c r="Z13" s="33">
        <v>21215.39896875</v>
      </c>
    </row>
    <row r="14">
      <c r="A14" s="30" t="s">
        <v>47</v>
      </c>
      <c r="B14" s="31">
        <v>785.52237500000001</v>
      </c>
      <c r="C14" s="31">
        <v>747.56637499999999</v>
      </c>
      <c r="D14" s="31">
        <v>729.13937499999997</v>
      </c>
      <c r="E14" s="31">
        <v>712.94050000000004</v>
      </c>
      <c r="F14" s="31">
        <v>719.91049999999996</v>
      </c>
      <c r="G14" s="31">
        <v>723.57078124999998</v>
      </c>
      <c r="H14" s="31">
        <v>796.32671875000005</v>
      </c>
      <c r="I14" s="31">
        <v>912.82550000000003</v>
      </c>
      <c r="J14" s="31">
        <v>916.18253125000001</v>
      </c>
      <c r="K14" s="31">
        <v>887.44990625000003</v>
      </c>
      <c r="L14" s="31">
        <v>854.26078125000004</v>
      </c>
      <c r="M14" s="31">
        <v>855.80050000000006</v>
      </c>
      <c r="N14" s="31">
        <v>834.88015625000003</v>
      </c>
      <c r="O14" s="31">
        <v>838.53428125000005</v>
      </c>
      <c r="P14" s="31">
        <v>806.77984375000005</v>
      </c>
      <c r="Q14" s="31">
        <v>808.76343750000001</v>
      </c>
      <c r="R14" s="31">
        <v>813.21409374999996</v>
      </c>
      <c r="S14" s="31">
        <v>857.53784374999998</v>
      </c>
      <c r="T14" s="31">
        <v>988.83693749999998</v>
      </c>
      <c r="U14" s="31">
        <v>1122.0263124999999</v>
      </c>
      <c r="V14" s="31">
        <v>1109.51325</v>
      </c>
      <c r="W14" s="31">
        <v>1064.52196875</v>
      </c>
      <c r="X14" s="31">
        <v>952.19165625000005</v>
      </c>
      <c r="Y14" s="32">
        <v>824.83584374999998</v>
      </c>
      <c r="Z14" s="33">
        <v>20663.131468750002</v>
      </c>
    </row>
    <row r="15">
      <c r="A15" s="30" t="s">
        <v>48</v>
      </c>
      <c r="B15" s="31">
        <v>753.82624999999996</v>
      </c>
      <c r="C15" s="31">
        <v>723.36065625000003</v>
      </c>
      <c r="D15" s="31">
        <v>701.59309374999998</v>
      </c>
      <c r="E15" s="31">
        <v>687.32421875</v>
      </c>
      <c r="F15" s="31">
        <v>691.69346874999997</v>
      </c>
      <c r="G15" s="31">
        <v>703.25293750000003</v>
      </c>
      <c r="H15" s="31">
        <v>804.21896875000004</v>
      </c>
      <c r="I15" s="31">
        <v>900.86668750000001</v>
      </c>
      <c r="J15" s="31">
        <v>904.6579375</v>
      </c>
      <c r="K15" s="31">
        <v>889.42643750000002</v>
      </c>
      <c r="L15" s="31">
        <v>870.69159375000004</v>
      </c>
      <c r="M15" s="31">
        <v>842.60878124999999</v>
      </c>
      <c r="N15" s="31">
        <v>833.85968749999995</v>
      </c>
      <c r="O15" s="31">
        <v>829.14918750000004</v>
      </c>
      <c r="P15" s="31">
        <v>788.23278125000002</v>
      </c>
      <c r="Q15" s="31">
        <v>787.90415625000003</v>
      </c>
      <c r="R15" s="31">
        <v>786.41956249999998</v>
      </c>
      <c r="S15" s="31">
        <v>841.89112499999999</v>
      </c>
      <c r="T15" s="31">
        <v>1003.68940625</v>
      </c>
      <c r="U15" s="31">
        <v>1159.0854374999999</v>
      </c>
      <c r="V15" s="31">
        <v>1161.562625</v>
      </c>
      <c r="W15" s="31">
        <v>1101.2936875</v>
      </c>
      <c r="X15" s="31">
        <v>972.53837499999997</v>
      </c>
      <c r="Y15" s="32">
        <v>857.58778125000003</v>
      </c>
      <c r="Z15" s="33">
        <v>20596.73484375</v>
      </c>
    </row>
    <row r="16">
      <c r="A16" s="30" t="s">
        <v>49</v>
      </c>
      <c r="B16" s="31">
        <v>784.78724999999997</v>
      </c>
      <c r="C16" s="31">
        <v>746.19443750000005</v>
      </c>
      <c r="D16" s="31">
        <v>719.421875</v>
      </c>
      <c r="E16" s="31">
        <v>706.35396875000004</v>
      </c>
      <c r="F16" s="31">
        <v>716.49040624999998</v>
      </c>
      <c r="G16" s="31">
        <v>732.03609374999996</v>
      </c>
      <c r="H16" s="31">
        <v>832.43115624999996</v>
      </c>
      <c r="I16" s="31">
        <v>912.35665625000001</v>
      </c>
      <c r="J16" s="31">
        <v>917.74546874999999</v>
      </c>
      <c r="K16" s="31">
        <v>875.27215624999997</v>
      </c>
      <c r="L16" s="31">
        <v>875.78118749999999</v>
      </c>
      <c r="M16" s="31">
        <v>841.80631249999999</v>
      </c>
      <c r="N16" s="31">
        <v>813.85556250000002</v>
      </c>
      <c r="O16" s="31">
        <v>810.82931250000001</v>
      </c>
      <c r="P16" s="31">
        <v>795.56559374999995</v>
      </c>
      <c r="Q16" s="31">
        <v>800.79787499999998</v>
      </c>
      <c r="R16" s="31">
        <v>875.62137499999994</v>
      </c>
      <c r="S16" s="31">
        <v>986.70734374999995</v>
      </c>
      <c r="T16" s="31">
        <v>1117.2786249999999</v>
      </c>
      <c r="U16" s="31">
        <v>1204.4400625000001</v>
      </c>
      <c r="V16" s="31">
        <v>1185.4782499999999</v>
      </c>
      <c r="W16" s="31">
        <v>1121.1130625000001</v>
      </c>
      <c r="X16" s="31">
        <v>997.80503124999996</v>
      </c>
      <c r="Y16" s="32">
        <v>896.71621875000005</v>
      </c>
      <c r="Z16" s="33">
        <v>21266.885281250001</v>
      </c>
    </row>
    <row r="17">
      <c r="A17" s="30" t="s">
        <v>50</v>
      </c>
      <c r="B17" s="31">
        <v>824.29178124999999</v>
      </c>
      <c r="C17" s="31">
        <v>775.86824999999999</v>
      </c>
      <c r="D17" s="31">
        <v>750.78434374999995</v>
      </c>
      <c r="E17" s="31">
        <v>743.90390624999998</v>
      </c>
      <c r="F17" s="31">
        <v>751.41425000000004</v>
      </c>
      <c r="G17" s="31">
        <v>747.32134374999998</v>
      </c>
      <c r="H17" s="31">
        <v>785.73293750000005</v>
      </c>
      <c r="I17" s="31">
        <v>857.96203125</v>
      </c>
      <c r="J17" s="31">
        <v>939.15631250000001</v>
      </c>
      <c r="K17" s="31">
        <v>954.87909375000004</v>
      </c>
      <c r="L17" s="31">
        <v>953.83959374999995</v>
      </c>
      <c r="M17" s="31">
        <v>951.56256250000001</v>
      </c>
      <c r="N17" s="31">
        <v>940.69290624999996</v>
      </c>
      <c r="O17" s="31">
        <v>939.21659375000002</v>
      </c>
      <c r="P17" s="31">
        <v>906.73693749999995</v>
      </c>
      <c r="Q17" s="31">
        <v>893.75621875000002</v>
      </c>
      <c r="R17" s="31">
        <v>897.84825000000001</v>
      </c>
      <c r="S17" s="31">
        <v>937.96815624999999</v>
      </c>
      <c r="T17" s="31">
        <v>1052.8356874999999</v>
      </c>
      <c r="U17" s="31">
        <v>1197.2833125</v>
      </c>
      <c r="V17" s="31">
        <v>1186.8494375</v>
      </c>
      <c r="W17" s="31">
        <v>1107.3915625</v>
      </c>
      <c r="X17" s="31">
        <v>1009.9654687500001</v>
      </c>
      <c r="Y17" s="32">
        <v>896.95009374999995</v>
      </c>
      <c r="Z17" s="33">
        <v>22004.211031250001</v>
      </c>
    </row>
    <row r="18">
      <c r="A18" s="30" t="s">
        <v>51</v>
      </c>
      <c r="B18" s="31">
        <v>819.58574999999996</v>
      </c>
      <c r="C18" s="31">
        <v>763.19953124999995</v>
      </c>
      <c r="D18" s="31">
        <v>728.7204375</v>
      </c>
      <c r="E18" s="31">
        <v>715.71918749999998</v>
      </c>
      <c r="F18" s="31">
        <v>719.69268750000003</v>
      </c>
      <c r="G18" s="31">
        <v>698.81587500000001</v>
      </c>
      <c r="H18" s="31">
        <v>723.21459374999995</v>
      </c>
      <c r="I18" s="31">
        <v>779.71646874999999</v>
      </c>
      <c r="J18" s="31">
        <v>856.12343750000002</v>
      </c>
      <c r="K18" s="31">
        <v>855.95640624999999</v>
      </c>
      <c r="L18" s="31">
        <v>893.77596874999995</v>
      </c>
      <c r="M18" s="31">
        <v>895.3878125</v>
      </c>
      <c r="N18" s="31">
        <v>885.67684374999999</v>
      </c>
      <c r="O18" s="31">
        <v>889.40606249999996</v>
      </c>
      <c r="P18" s="31">
        <v>915.64918750000004</v>
      </c>
      <c r="Q18" s="31">
        <v>926.63868749999995</v>
      </c>
      <c r="R18" s="31">
        <v>971.05321875000004</v>
      </c>
      <c r="S18" s="31">
        <v>1061.1660312500001</v>
      </c>
      <c r="T18" s="31">
        <v>1162.6342500000001</v>
      </c>
      <c r="U18" s="31">
        <v>1203.20425</v>
      </c>
      <c r="V18" s="31">
        <v>1217.1033749999999</v>
      </c>
      <c r="W18" s="31">
        <v>1135.7675624999999</v>
      </c>
      <c r="X18" s="31">
        <v>1015.0188125</v>
      </c>
      <c r="Y18" s="32">
        <v>879.52706250000006</v>
      </c>
      <c r="Z18" s="33">
        <v>21712.753499999999</v>
      </c>
    </row>
    <row r="19">
      <c r="A19" s="30" t="s">
        <v>52</v>
      </c>
      <c r="B19" s="31">
        <v>797.51387499999998</v>
      </c>
      <c r="C19" s="31">
        <v>756.36356249999994</v>
      </c>
      <c r="D19" s="31">
        <v>737.77674999999999</v>
      </c>
      <c r="E19" s="31">
        <v>725.35643749999997</v>
      </c>
      <c r="F19" s="31">
        <v>734.87503125000001</v>
      </c>
      <c r="G19" s="31">
        <v>736.16721874999996</v>
      </c>
      <c r="H19" s="31">
        <v>855.38303125000004</v>
      </c>
      <c r="I19" s="31">
        <v>932.208125</v>
      </c>
      <c r="J19" s="31">
        <v>931.64028125000004</v>
      </c>
      <c r="K19" s="31">
        <v>915.84134374999996</v>
      </c>
      <c r="L19" s="31">
        <v>894.93478125000001</v>
      </c>
      <c r="M19" s="31">
        <v>896.69018749999998</v>
      </c>
      <c r="N19" s="31">
        <v>880.86671875000002</v>
      </c>
      <c r="O19" s="31">
        <v>876.59793749999994</v>
      </c>
      <c r="P19" s="31">
        <v>836.54903124999998</v>
      </c>
      <c r="Q19" s="31">
        <v>839.23306249999996</v>
      </c>
      <c r="R19" s="31">
        <v>856.92334374999996</v>
      </c>
      <c r="S19" s="31">
        <v>936.45259375000001</v>
      </c>
      <c r="T19" s="31">
        <v>1067.8503437500001</v>
      </c>
      <c r="U19" s="31">
        <v>1183.2579375</v>
      </c>
      <c r="V19" s="31">
        <v>1178.3888750000001</v>
      </c>
      <c r="W19" s="31">
        <v>1116.2078750000001</v>
      </c>
      <c r="X19" s="31">
        <v>990.50037499999996</v>
      </c>
      <c r="Y19" s="32">
        <v>867.49350000000004</v>
      </c>
      <c r="Z19" s="33">
        <v>21545.07221875</v>
      </c>
    </row>
    <row r="20">
      <c r="A20" s="30" t="s">
        <v>53</v>
      </c>
      <c r="B20" s="31">
        <v>793.24481249999997</v>
      </c>
      <c r="C20" s="31">
        <v>747.23106250000001</v>
      </c>
      <c r="D20" s="31">
        <v>732.75946875</v>
      </c>
      <c r="E20" s="31">
        <v>725.31693749999999</v>
      </c>
      <c r="F20" s="31">
        <v>732.62012500000003</v>
      </c>
      <c r="G20" s="31">
        <v>734.51931249999996</v>
      </c>
      <c r="H20" s="31">
        <v>837.36259374999997</v>
      </c>
      <c r="I20" s="31">
        <v>904.96756249999999</v>
      </c>
      <c r="J20" s="31">
        <v>916.42090625000003</v>
      </c>
      <c r="K20" s="31">
        <v>877.89518750000002</v>
      </c>
      <c r="L20" s="31">
        <v>864.98878124999999</v>
      </c>
      <c r="M20" s="31">
        <v>853.18518749999998</v>
      </c>
      <c r="N20" s="31">
        <v>854.96465624999996</v>
      </c>
      <c r="O20" s="31">
        <v>823.76440624999998</v>
      </c>
      <c r="P20" s="31">
        <v>807.98871874999998</v>
      </c>
      <c r="Q20" s="31">
        <v>798.52075000000002</v>
      </c>
      <c r="R20" s="31">
        <v>794.3365</v>
      </c>
      <c r="S20" s="31">
        <v>833.73815624999997</v>
      </c>
      <c r="T20" s="31">
        <v>987.80381250000005</v>
      </c>
      <c r="U20" s="31">
        <v>1147.7046875000001</v>
      </c>
      <c r="V20" s="31">
        <v>1169.7210625</v>
      </c>
      <c r="W20" s="31">
        <v>1095.8375625000001</v>
      </c>
      <c r="X20" s="31">
        <v>980.03040625000006</v>
      </c>
      <c r="Y20" s="32">
        <v>864.84534374999998</v>
      </c>
      <c r="Z20" s="33">
        <v>20879.768</v>
      </c>
    </row>
    <row r="21">
      <c r="A21" s="30" t="s">
        <v>54</v>
      </c>
      <c r="B21" s="31">
        <v>779.30543750000004</v>
      </c>
      <c r="C21" s="31">
        <v>740.63181250000002</v>
      </c>
      <c r="D21" s="31">
        <v>719.47021874999996</v>
      </c>
      <c r="E21" s="31">
        <v>713.1389375</v>
      </c>
      <c r="F21" s="31">
        <v>716.55234374999998</v>
      </c>
      <c r="G21" s="31">
        <v>716.13037499999996</v>
      </c>
      <c r="H21" s="31">
        <v>804.05309375000002</v>
      </c>
      <c r="I21" s="31">
        <v>891.26221874999999</v>
      </c>
      <c r="J21" s="31">
        <v>893.16621874999998</v>
      </c>
      <c r="K21" s="31">
        <v>903.46940625000002</v>
      </c>
      <c r="L21" s="31">
        <v>891.54399999999998</v>
      </c>
      <c r="M21" s="31">
        <v>903.24350000000004</v>
      </c>
      <c r="N21" s="31">
        <v>868.57840624999994</v>
      </c>
      <c r="O21" s="31">
        <v>850.59846875000005</v>
      </c>
      <c r="P21" s="31">
        <v>834.92490625000005</v>
      </c>
      <c r="Q21" s="31">
        <v>839.41137500000002</v>
      </c>
      <c r="R21" s="31">
        <v>888.74265624999998</v>
      </c>
      <c r="S21" s="31">
        <v>968.84918749999997</v>
      </c>
      <c r="T21" s="31">
        <v>1100.3142499999999</v>
      </c>
      <c r="U21" s="31">
        <v>1229.6720625</v>
      </c>
      <c r="V21" s="31">
        <v>1226.4805624999999</v>
      </c>
      <c r="W21" s="31">
        <v>1139.9798125</v>
      </c>
      <c r="X21" s="31">
        <v>1020.697875</v>
      </c>
      <c r="Y21" s="32">
        <v>904.81781249999995</v>
      </c>
      <c r="Z21" s="33">
        <v>21545.034937500001</v>
      </c>
    </row>
    <row r="22">
      <c r="A22" s="30" t="s">
        <v>55</v>
      </c>
      <c r="B22" s="31">
        <v>821.23681250000004</v>
      </c>
      <c r="C22" s="31">
        <v>772.47465624999995</v>
      </c>
      <c r="D22" s="31">
        <v>757.40715624999996</v>
      </c>
      <c r="E22" s="31">
        <v>757.12924999999996</v>
      </c>
      <c r="F22" s="31">
        <v>756.40437499999996</v>
      </c>
      <c r="G22" s="31">
        <v>744.62681250000003</v>
      </c>
      <c r="H22" s="31">
        <v>837.59868749999998</v>
      </c>
      <c r="I22" s="31">
        <v>925.68724999999995</v>
      </c>
      <c r="J22" s="31">
        <v>1007.79859375</v>
      </c>
      <c r="K22" s="31">
        <v>970.68446874999995</v>
      </c>
      <c r="L22" s="31">
        <v>956.81290624999997</v>
      </c>
      <c r="M22" s="31">
        <v>956.48862499999996</v>
      </c>
      <c r="N22" s="31">
        <v>919.20531249999999</v>
      </c>
      <c r="O22" s="31">
        <v>926.85184374999994</v>
      </c>
      <c r="P22" s="31">
        <v>937.61959375000004</v>
      </c>
      <c r="Q22" s="31">
        <v>947.82996875000003</v>
      </c>
      <c r="R22" s="31">
        <v>929.23056250000002</v>
      </c>
      <c r="S22" s="31">
        <v>949.72659375000001</v>
      </c>
      <c r="T22" s="31">
        <v>1053.7206249999999</v>
      </c>
      <c r="U22" s="31">
        <v>1216.910625</v>
      </c>
      <c r="V22" s="31">
        <v>1221.676375</v>
      </c>
      <c r="W22" s="31">
        <v>1151.7239374999999</v>
      </c>
      <c r="X22" s="31">
        <v>1053.2228124999999</v>
      </c>
      <c r="Y22" s="32">
        <v>919.87984374999996</v>
      </c>
      <c r="Z22" s="33">
        <v>22491.9476875</v>
      </c>
    </row>
    <row r="23">
      <c r="A23" s="30" t="s">
        <v>56</v>
      </c>
      <c r="B23" s="31">
        <v>839.52728124999999</v>
      </c>
      <c r="C23" s="31">
        <v>792.38578125000004</v>
      </c>
      <c r="D23" s="31">
        <v>775.27484374999995</v>
      </c>
      <c r="E23" s="31">
        <v>765.86781250000001</v>
      </c>
      <c r="F23" s="31">
        <v>769.26706249999995</v>
      </c>
      <c r="G23" s="31">
        <v>760.99900000000002</v>
      </c>
      <c r="H23" s="31">
        <v>859.93281249999995</v>
      </c>
      <c r="I23" s="31">
        <v>958.16728124999997</v>
      </c>
      <c r="J23" s="31">
        <v>943.40734375</v>
      </c>
      <c r="K23" s="31">
        <v>935.33725000000004</v>
      </c>
      <c r="L23" s="31">
        <v>888.95284375000006</v>
      </c>
      <c r="M23" s="31">
        <v>873.46574999999996</v>
      </c>
      <c r="N23" s="31">
        <v>842.80425000000002</v>
      </c>
      <c r="O23" s="31">
        <v>840.19925000000001</v>
      </c>
      <c r="P23" s="31">
        <v>834.25193750000005</v>
      </c>
      <c r="Q23" s="31">
        <v>827.28662499999996</v>
      </c>
      <c r="R23" s="31">
        <v>833.46100000000001</v>
      </c>
      <c r="S23" s="31">
        <v>841.69690624999998</v>
      </c>
      <c r="T23" s="31">
        <v>922.26259374999995</v>
      </c>
      <c r="U23" s="31">
        <v>1160.6163125</v>
      </c>
      <c r="V23" s="31">
        <v>1156.6558749999999</v>
      </c>
      <c r="W23" s="31">
        <v>1111.5327500000001</v>
      </c>
      <c r="X23" s="31">
        <v>989.11850000000004</v>
      </c>
      <c r="Y23" s="32">
        <v>867.96259375</v>
      </c>
      <c r="Z23" s="33">
        <v>21390.433656249999</v>
      </c>
    </row>
    <row r="24">
      <c r="A24" s="30" t="s">
        <v>57</v>
      </c>
      <c r="B24" s="31">
        <v>781.29543750000005</v>
      </c>
      <c r="C24" s="31">
        <v>730.07021874999998</v>
      </c>
      <c r="D24" s="31">
        <v>705.07862499999999</v>
      </c>
      <c r="E24" s="31">
        <v>702.86974999999995</v>
      </c>
      <c r="F24" s="31">
        <v>709.02912500000002</v>
      </c>
      <c r="G24" s="31">
        <v>710.85121875000004</v>
      </c>
      <c r="H24" s="31">
        <v>744.87428124999997</v>
      </c>
      <c r="I24" s="31">
        <v>817.57537500000001</v>
      </c>
      <c r="J24" s="31">
        <v>873.69706250000002</v>
      </c>
      <c r="K24" s="31">
        <v>875.90846875</v>
      </c>
      <c r="L24" s="31">
        <v>870.30487500000004</v>
      </c>
      <c r="M24" s="31">
        <v>859.40518750000001</v>
      </c>
      <c r="N24" s="31">
        <v>868.87315624999997</v>
      </c>
      <c r="O24" s="31">
        <v>831.9380625</v>
      </c>
      <c r="P24" s="31">
        <v>805.80240624999999</v>
      </c>
      <c r="Q24" s="31">
        <v>805.66587500000003</v>
      </c>
      <c r="R24" s="31">
        <v>791.88571875000002</v>
      </c>
      <c r="S24" s="31">
        <v>867.18221874999995</v>
      </c>
      <c r="T24" s="31">
        <v>980.21240625000007</v>
      </c>
      <c r="U24" s="31">
        <v>1130.8920000000001</v>
      </c>
      <c r="V24" s="31">
        <v>1118.9696875</v>
      </c>
      <c r="W24" s="31">
        <v>1057.8519375000001</v>
      </c>
      <c r="X24" s="31">
        <v>965.06518749999998</v>
      </c>
      <c r="Y24" s="32">
        <v>847.26065625000001</v>
      </c>
      <c r="Z24" s="33">
        <v>20452.558937500002</v>
      </c>
    </row>
    <row r="25">
      <c r="A25" s="30" t="s">
        <v>58</v>
      </c>
      <c r="B25" s="31">
        <v>747.92456249999998</v>
      </c>
      <c r="C25" s="31">
        <v>705.29040625000005</v>
      </c>
      <c r="D25" s="31">
        <v>686.56865625</v>
      </c>
      <c r="E25" s="31">
        <v>663.99678125000003</v>
      </c>
      <c r="F25" s="31">
        <v>666.78881249999995</v>
      </c>
      <c r="G25" s="31">
        <v>664.83343749999995</v>
      </c>
      <c r="H25" s="31">
        <v>697.28821875000006</v>
      </c>
      <c r="I25" s="31">
        <v>756.79346874999999</v>
      </c>
      <c r="J25" s="31">
        <v>853.16925000000003</v>
      </c>
      <c r="K25" s="31">
        <v>934.59768750000001</v>
      </c>
      <c r="L25" s="31">
        <v>964.75653124999997</v>
      </c>
      <c r="M25" s="31">
        <v>1008.64878125</v>
      </c>
      <c r="N25" s="31">
        <v>991.34418749999998</v>
      </c>
      <c r="O25" s="31">
        <v>968.18740624999998</v>
      </c>
      <c r="P25" s="31">
        <v>926.657375</v>
      </c>
      <c r="Q25" s="31">
        <v>939.81043750000003</v>
      </c>
      <c r="R25" s="31">
        <v>993.48512500000004</v>
      </c>
      <c r="S25" s="31">
        <v>1018.001875</v>
      </c>
      <c r="T25" s="31">
        <v>1125.5628125000001</v>
      </c>
      <c r="U25" s="31">
        <v>1230.9624375000001</v>
      </c>
      <c r="V25" s="31">
        <v>1224.4023125000001</v>
      </c>
      <c r="W25" s="31">
        <v>1143.3710000000001</v>
      </c>
      <c r="X25" s="31">
        <v>1025.5126250000001</v>
      </c>
      <c r="Y25" s="32">
        <v>898.24506250000002</v>
      </c>
      <c r="Z25" s="33">
        <v>21836.199250000001</v>
      </c>
    </row>
    <row r="26">
      <c r="A26" s="30" t="s">
        <v>59</v>
      </c>
      <c r="B26" s="31">
        <v>814.38584375000005</v>
      </c>
      <c r="C26" s="31">
        <v>761.61971874999995</v>
      </c>
      <c r="D26" s="31">
        <v>741.00503125</v>
      </c>
      <c r="E26" s="31">
        <v>725.84993750000001</v>
      </c>
      <c r="F26" s="31">
        <v>730.75803125000004</v>
      </c>
      <c r="G26" s="31">
        <v>712.47565625000004</v>
      </c>
      <c r="H26" s="31">
        <v>810.73896875000003</v>
      </c>
      <c r="I26" s="31">
        <v>911.61243750000006</v>
      </c>
      <c r="J26" s="31">
        <v>911.27896874999999</v>
      </c>
      <c r="K26" s="31">
        <v>882.64590625000005</v>
      </c>
      <c r="L26" s="31">
        <v>866.03043749999995</v>
      </c>
      <c r="M26" s="31">
        <v>850.17428125000004</v>
      </c>
      <c r="N26" s="31">
        <v>842.51265624999996</v>
      </c>
      <c r="O26" s="31">
        <v>821.50537499999996</v>
      </c>
      <c r="P26" s="31">
        <v>798.96053125000003</v>
      </c>
      <c r="Q26" s="31">
        <v>787.58100000000002</v>
      </c>
      <c r="R26" s="31">
        <v>764.20974999999999</v>
      </c>
      <c r="S26" s="31">
        <v>790.71678125000005</v>
      </c>
      <c r="T26" s="31">
        <v>898.78712499999995</v>
      </c>
      <c r="U26" s="31">
        <v>1104.2135000000001</v>
      </c>
      <c r="V26" s="31">
        <v>1116.024375</v>
      </c>
      <c r="W26" s="31">
        <v>1064.731125</v>
      </c>
      <c r="X26" s="31">
        <v>958.56503124999995</v>
      </c>
      <c r="Y26" s="32">
        <v>838.25531249999995</v>
      </c>
      <c r="Z26" s="33">
        <v>20504.63778125</v>
      </c>
    </row>
    <row r="27">
      <c r="A27" s="30" t="s">
        <v>60</v>
      </c>
      <c r="B27" s="31">
        <v>757.18349999999998</v>
      </c>
      <c r="C27" s="31">
        <v>714.12199999999996</v>
      </c>
      <c r="D27" s="31">
        <v>698.48796875000005</v>
      </c>
      <c r="E27" s="31">
        <v>692.00687500000004</v>
      </c>
      <c r="F27" s="31">
        <v>684.52443749999998</v>
      </c>
      <c r="G27" s="31">
        <v>678.55734374999997</v>
      </c>
      <c r="H27" s="31">
        <v>779.83412499999997</v>
      </c>
      <c r="I27" s="31">
        <v>843.27049999999997</v>
      </c>
      <c r="J27" s="31">
        <v>849.10115625000003</v>
      </c>
      <c r="K27" s="31">
        <v>830.86506250000002</v>
      </c>
      <c r="L27" s="31">
        <v>817.22512500000005</v>
      </c>
      <c r="M27" s="31">
        <v>817.61112500000002</v>
      </c>
      <c r="N27" s="31">
        <v>807.1629375</v>
      </c>
      <c r="O27" s="31">
        <v>808.67943749999995</v>
      </c>
      <c r="P27" s="31">
        <v>792.30390624999995</v>
      </c>
      <c r="Q27" s="31">
        <v>764.08328125000003</v>
      </c>
      <c r="R27" s="31">
        <v>749.63318749999996</v>
      </c>
      <c r="S27" s="31">
        <v>775.53899999999999</v>
      </c>
      <c r="T27" s="31">
        <v>886.96671875000004</v>
      </c>
      <c r="U27" s="31">
        <v>1083.5742499999999</v>
      </c>
      <c r="V27" s="31">
        <v>1078.3524375</v>
      </c>
      <c r="W27" s="31">
        <v>1013.3438437500001</v>
      </c>
      <c r="X27" s="31">
        <v>895.90946874999997</v>
      </c>
      <c r="Y27" s="32">
        <v>775.75665624999999</v>
      </c>
      <c r="Z27" s="33">
        <v>19594.094343749999</v>
      </c>
    </row>
    <row r="28">
      <c r="A28" s="30" t="s">
        <v>61</v>
      </c>
      <c r="B28" s="31">
        <v>706.42006249999997</v>
      </c>
      <c r="C28" s="31">
        <v>663.12912500000004</v>
      </c>
      <c r="D28" s="31">
        <v>647.76900000000001</v>
      </c>
      <c r="E28" s="31">
        <v>642.21118750000005</v>
      </c>
      <c r="F28" s="31">
        <v>638.24309374999996</v>
      </c>
      <c r="G28" s="31">
        <v>633.57225000000005</v>
      </c>
      <c r="H28" s="31">
        <v>746.87581250000005</v>
      </c>
      <c r="I28" s="31">
        <v>836.82328125000004</v>
      </c>
      <c r="J28" s="31">
        <v>823.16125</v>
      </c>
      <c r="K28" s="31">
        <v>834.87631250000004</v>
      </c>
      <c r="L28" s="31">
        <v>809.7159375</v>
      </c>
      <c r="M28" s="31">
        <v>783.84349999999995</v>
      </c>
      <c r="N28" s="31">
        <v>780.99096874999998</v>
      </c>
      <c r="O28" s="31">
        <v>766.46259375</v>
      </c>
      <c r="P28" s="31">
        <v>761.83096875000001</v>
      </c>
      <c r="Q28" s="31">
        <v>747.86028124999996</v>
      </c>
      <c r="R28" s="31">
        <v>766.09862499999997</v>
      </c>
      <c r="S28" s="31">
        <v>767.20112500000005</v>
      </c>
      <c r="T28" s="31">
        <v>844.60524999999996</v>
      </c>
      <c r="U28" s="31">
        <v>1031.4498437499999</v>
      </c>
      <c r="V28" s="31">
        <v>1046.8749062500001</v>
      </c>
      <c r="W28" s="31">
        <v>989.66331249999996</v>
      </c>
      <c r="X28" s="31">
        <v>887.97443750000002</v>
      </c>
      <c r="Y28" s="32">
        <v>758.78678124999999</v>
      </c>
      <c r="Z28" s="33">
        <v>18916.439906250002</v>
      </c>
    </row>
    <row r="29">
      <c r="A29" s="30" t="s">
        <v>62</v>
      </c>
      <c r="B29" s="31">
        <v>682.75603124999998</v>
      </c>
      <c r="C29" s="31">
        <v>645.37512500000003</v>
      </c>
      <c r="D29" s="31">
        <v>620.5066875</v>
      </c>
      <c r="E29" s="31">
        <v>610.28037500000005</v>
      </c>
      <c r="F29" s="31">
        <v>599.47556250000002</v>
      </c>
      <c r="G29" s="31">
        <v>596.05343749999997</v>
      </c>
      <c r="H29" s="31">
        <v>725.84459374999994</v>
      </c>
      <c r="I29" s="31">
        <v>823.76300000000003</v>
      </c>
      <c r="J29" s="31">
        <v>828.41015625</v>
      </c>
      <c r="K29" s="31">
        <v>818.37559375000001</v>
      </c>
      <c r="L29" s="31">
        <v>807.52693750000003</v>
      </c>
      <c r="M29" s="31">
        <v>803.87062500000002</v>
      </c>
      <c r="N29" s="31">
        <v>789.68550000000005</v>
      </c>
      <c r="O29" s="31">
        <v>0</v>
      </c>
      <c r="P29" s="31">
        <v>0</v>
      </c>
      <c r="Q29" s="31">
        <v>0</v>
      </c>
      <c r="R29" s="31">
        <v>0</v>
      </c>
      <c r="S29" s="31">
        <v>0</v>
      </c>
      <c r="T29" s="31">
        <v>0</v>
      </c>
      <c r="U29" s="31">
        <v>0</v>
      </c>
      <c r="V29" s="31">
        <v>0</v>
      </c>
      <c r="W29" s="31">
        <v>0</v>
      </c>
      <c r="X29" s="31">
        <v>0</v>
      </c>
      <c r="Y29" s="32">
        <v>0</v>
      </c>
      <c r="Z29" s="33">
        <v>9351.9236249999994</v>
      </c>
    </row>
    <row r="30">
      <c r="A30" s="30" t="s">
        <v>63</v>
      </c>
      <c r="B30" s="31">
        <v>0</v>
      </c>
      <c r="C30" s="31">
        <v>0</v>
      </c>
      <c r="D30" s="31">
        <v>0</v>
      </c>
      <c r="E30" s="31">
        <v>0</v>
      </c>
      <c r="F30" s="31">
        <v>0</v>
      </c>
      <c r="G30" s="31">
        <v>0</v>
      </c>
      <c r="H30" s="31">
        <v>0</v>
      </c>
      <c r="I30" s="31">
        <v>0</v>
      </c>
      <c r="J30" s="31">
        <v>0</v>
      </c>
      <c r="K30" s="31">
        <v>0</v>
      </c>
      <c r="L30" s="31">
        <v>0</v>
      </c>
      <c r="M30" s="31">
        <v>0</v>
      </c>
      <c r="N30" s="31">
        <v>0</v>
      </c>
      <c r="O30" s="31">
        <v>0</v>
      </c>
      <c r="P30" s="31">
        <v>0</v>
      </c>
      <c r="Q30" s="31">
        <v>0</v>
      </c>
      <c r="R30" s="31">
        <v>0</v>
      </c>
      <c r="S30" s="31">
        <v>0</v>
      </c>
      <c r="T30" s="31">
        <v>0</v>
      </c>
      <c r="U30" s="31">
        <v>0</v>
      </c>
      <c r="V30" s="31">
        <v>0</v>
      </c>
      <c r="W30" s="31">
        <v>0</v>
      </c>
      <c r="X30" s="31">
        <v>0</v>
      </c>
      <c r="Y30" s="32">
        <v>0</v>
      </c>
      <c r="Z30" s="33">
        <v>0</v>
      </c>
    </row>
    <row r="31">
      <c r="A31" s="30" t="s">
        <v>64</v>
      </c>
      <c r="B31" s="31">
        <v>0</v>
      </c>
      <c r="C31" s="31">
        <v>0</v>
      </c>
      <c r="D31" s="31">
        <v>0</v>
      </c>
      <c r="E31" s="31">
        <v>0</v>
      </c>
      <c r="F31" s="31">
        <v>0</v>
      </c>
      <c r="G31" s="31">
        <v>0</v>
      </c>
      <c r="H31" s="31">
        <v>0</v>
      </c>
      <c r="I31" s="31">
        <v>0</v>
      </c>
      <c r="J31" s="31">
        <v>0</v>
      </c>
      <c r="K31" s="31">
        <v>0</v>
      </c>
      <c r="L31" s="31">
        <v>0</v>
      </c>
      <c r="M31" s="31">
        <v>0</v>
      </c>
      <c r="N31" s="31">
        <v>0</v>
      </c>
      <c r="O31" s="31">
        <v>0</v>
      </c>
      <c r="P31" s="31">
        <v>0</v>
      </c>
      <c r="Q31" s="31">
        <v>0</v>
      </c>
      <c r="R31" s="31">
        <v>0</v>
      </c>
      <c r="S31" s="31">
        <v>0</v>
      </c>
      <c r="T31" s="31">
        <v>0</v>
      </c>
      <c r="U31" s="31">
        <v>0</v>
      </c>
      <c r="V31" s="31">
        <v>0</v>
      </c>
      <c r="W31" s="31">
        <v>0</v>
      </c>
      <c r="X31" s="31">
        <v>0</v>
      </c>
      <c r="Y31" s="32">
        <v>0</v>
      </c>
      <c r="Z31" s="33">
        <v>0</v>
      </c>
    </row>
    <row r="32">
      <c r="A32" s="30" t="s">
        <v>65</v>
      </c>
      <c r="B32" s="31">
        <v>0</v>
      </c>
      <c r="C32" s="31">
        <v>0</v>
      </c>
      <c r="D32" s="31">
        <v>0</v>
      </c>
      <c r="E32" s="31">
        <v>0</v>
      </c>
      <c r="F32" s="31">
        <v>0</v>
      </c>
      <c r="G32" s="31">
        <v>0</v>
      </c>
      <c r="H32" s="31">
        <v>0</v>
      </c>
      <c r="I32" s="31">
        <v>0</v>
      </c>
      <c r="J32" s="31">
        <v>0</v>
      </c>
      <c r="K32" s="31">
        <v>0</v>
      </c>
      <c r="L32" s="31">
        <v>0</v>
      </c>
      <c r="M32" s="31">
        <v>0</v>
      </c>
      <c r="N32" s="31">
        <v>0</v>
      </c>
      <c r="O32" s="31">
        <v>0</v>
      </c>
      <c r="P32" s="31">
        <v>0</v>
      </c>
      <c r="Q32" s="31">
        <v>0</v>
      </c>
      <c r="R32" s="31">
        <v>0</v>
      </c>
      <c r="S32" s="31">
        <v>0</v>
      </c>
      <c r="T32" s="31">
        <v>0</v>
      </c>
      <c r="U32" s="31">
        <v>0</v>
      </c>
      <c r="V32" s="31">
        <v>0</v>
      </c>
      <c r="W32" s="31">
        <v>0</v>
      </c>
      <c r="X32" s="31">
        <v>0</v>
      </c>
      <c r="Y32" s="32">
        <v>0</v>
      </c>
      <c r="Z32" s="33">
        <v>0</v>
      </c>
    </row>
    <row r="33">
      <c r="A33" s="30" t="s">
        <v>66</v>
      </c>
      <c r="B33" s="31">
        <v>0</v>
      </c>
      <c r="C33" s="31">
        <v>0</v>
      </c>
      <c r="D33" s="31">
        <v>0</v>
      </c>
      <c r="E33" s="31">
        <v>0</v>
      </c>
      <c r="F33" s="31">
        <v>0</v>
      </c>
      <c r="G33" s="31">
        <v>0</v>
      </c>
      <c r="H33" s="31">
        <v>0</v>
      </c>
      <c r="I33" s="31">
        <v>0</v>
      </c>
      <c r="J33" s="31">
        <v>0</v>
      </c>
      <c r="K33" s="31">
        <v>0</v>
      </c>
      <c r="L33" s="31">
        <v>0</v>
      </c>
      <c r="M33" s="31">
        <v>0</v>
      </c>
      <c r="N33" s="31">
        <v>0</v>
      </c>
      <c r="O33" s="31">
        <v>0</v>
      </c>
      <c r="P33" s="31">
        <v>0</v>
      </c>
      <c r="Q33" s="31">
        <v>0</v>
      </c>
      <c r="R33" s="31">
        <v>0</v>
      </c>
      <c r="S33" s="31">
        <v>0</v>
      </c>
      <c r="T33" s="31">
        <v>0</v>
      </c>
      <c r="U33" s="31">
        <v>0</v>
      </c>
      <c r="V33" s="31">
        <v>0</v>
      </c>
      <c r="W33" s="31">
        <v>0</v>
      </c>
      <c r="X33" s="31">
        <v>0</v>
      </c>
      <c r="Y33" s="32">
        <v>0</v>
      </c>
      <c r="Z33" s="33">
        <v>0</v>
      </c>
    </row>
    <row r="34">
      <c r="A34" s="30" t="s">
        <v>67</v>
      </c>
      <c r="B34" s="31">
        <v>0</v>
      </c>
      <c r="C34" s="31">
        <v>0</v>
      </c>
      <c r="D34" s="31">
        <v>0</v>
      </c>
      <c r="E34" s="31">
        <v>0</v>
      </c>
      <c r="F34" s="31">
        <v>0</v>
      </c>
      <c r="G34" s="31">
        <v>0</v>
      </c>
      <c r="H34" s="31">
        <v>0</v>
      </c>
      <c r="I34" s="31">
        <v>0</v>
      </c>
      <c r="J34" s="31">
        <v>0</v>
      </c>
      <c r="K34" s="31">
        <v>0</v>
      </c>
      <c r="L34" s="31">
        <v>0</v>
      </c>
      <c r="M34" s="31">
        <v>0</v>
      </c>
      <c r="N34" s="31">
        <v>0</v>
      </c>
      <c r="O34" s="31">
        <v>0</v>
      </c>
      <c r="P34" s="31">
        <v>0</v>
      </c>
      <c r="Q34" s="31">
        <v>0</v>
      </c>
      <c r="R34" s="31">
        <v>0</v>
      </c>
      <c r="S34" s="31">
        <v>0</v>
      </c>
      <c r="T34" s="31">
        <v>0</v>
      </c>
      <c r="U34" s="31">
        <v>0</v>
      </c>
      <c r="V34" s="31">
        <v>0</v>
      </c>
      <c r="W34" s="31">
        <v>0</v>
      </c>
      <c r="X34" s="31">
        <v>0</v>
      </c>
      <c r="Y34" s="32">
        <v>0</v>
      </c>
      <c r="Z34" s="33">
        <v>0</v>
      </c>
    </row>
    <row r="35">
      <c r="A35" s="30" t="s">
        <v>68</v>
      </c>
      <c r="B35" s="31">
        <v>0</v>
      </c>
      <c r="C35" s="31">
        <v>0</v>
      </c>
      <c r="D35" s="31">
        <v>0</v>
      </c>
      <c r="E35" s="31">
        <v>0</v>
      </c>
      <c r="F35" s="31">
        <v>0</v>
      </c>
      <c r="G35" s="31">
        <v>0</v>
      </c>
      <c r="H35" s="31">
        <v>0</v>
      </c>
      <c r="I35" s="31">
        <v>0</v>
      </c>
      <c r="J35" s="31">
        <v>0</v>
      </c>
      <c r="K35" s="31">
        <v>0</v>
      </c>
      <c r="L35" s="31">
        <v>0</v>
      </c>
      <c r="M35" s="31">
        <v>0</v>
      </c>
      <c r="N35" s="31">
        <v>0</v>
      </c>
      <c r="O35" s="31">
        <v>0</v>
      </c>
      <c r="P35" s="31">
        <v>0</v>
      </c>
      <c r="Q35" s="31">
        <v>0</v>
      </c>
      <c r="R35" s="31">
        <v>0</v>
      </c>
      <c r="S35" s="31">
        <v>0</v>
      </c>
      <c r="T35" s="31">
        <v>0</v>
      </c>
      <c r="U35" s="31">
        <v>0</v>
      </c>
      <c r="V35" s="31">
        <v>0</v>
      </c>
      <c r="W35" s="31">
        <v>0</v>
      </c>
      <c r="X35" s="31">
        <v>0</v>
      </c>
      <c r="Y35" s="32">
        <v>0</v>
      </c>
      <c r="Z35" s="33">
        <v>0</v>
      </c>
    </row>
    <row r="36">
      <c r="A36" s="30" t="s">
        <v>69</v>
      </c>
      <c r="B36" s="31">
        <v>0</v>
      </c>
      <c r="C36" s="31">
        <v>0</v>
      </c>
      <c r="D36" s="31">
        <v>0</v>
      </c>
      <c r="E36" s="31">
        <v>0</v>
      </c>
      <c r="F36" s="31">
        <v>0</v>
      </c>
      <c r="G36" s="31">
        <v>0</v>
      </c>
      <c r="H36" s="31">
        <v>0</v>
      </c>
      <c r="I36" s="31">
        <v>0</v>
      </c>
      <c r="J36" s="31">
        <v>0</v>
      </c>
      <c r="K36" s="31">
        <v>0</v>
      </c>
      <c r="L36" s="31">
        <v>0</v>
      </c>
      <c r="M36" s="31">
        <v>0</v>
      </c>
      <c r="N36" s="31">
        <v>0</v>
      </c>
      <c r="O36" s="31">
        <v>0</v>
      </c>
      <c r="P36" s="31">
        <v>0</v>
      </c>
      <c r="Q36" s="31">
        <v>0</v>
      </c>
      <c r="R36" s="31">
        <v>0</v>
      </c>
      <c r="S36" s="31">
        <v>0</v>
      </c>
      <c r="T36" s="31">
        <v>0</v>
      </c>
      <c r="U36" s="31">
        <v>0</v>
      </c>
      <c r="V36" s="31">
        <v>0</v>
      </c>
      <c r="W36" s="31">
        <v>0</v>
      </c>
      <c r="X36" s="31">
        <v>0</v>
      </c>
      <c r="Y36" s="32">
        <v>0</v>
      </c>
      <c r="Z36" s="33">
        <v>0</v>
      </c>
    </row>
    <row r="37">
      <c r="A37" s="30" t="s">
        <v>70</v>
      </c>
      <c r="B37" s="31">
        <v>0</v>
      </c>
      <c r="C37" s="31">
        <v>0</v>
      </c>
      <c r="D37" s="31">
        <v>0</v>
      </c>
      <c r="E37" s="31">
        <v>0</v>
      </c>
      <c r="F37" s="31">
        <v>0</v>
      </c>
      <c r="G37" s="31">
        <v>0</v>
      </c>
      <c r="H37" s="31">
        <v>0</v>
      </c>
      <c r="I37" s="31">
        <v>0</v>
      </c>
      <c r="J37" s="31">
        <v>0</v>
      </c>
      <c r="K37" s="31">
        <v>0</v>
      </c>
      <c r="L37" s="31">
        <v>0</v>
      </c>
      <c r="M37" s="31">
        <v>0</v>
      </c>
      <c r="N37" s="31">
        <v>0</v>
      </c>
      <c r="O37" s="31">
        <v>799.04446874999996</v>
      </c>
      <c r="P37" s="31">
        <v>787.88287500000001</v>
      </c>
      <c r="Q37" s="31">
        <v>771.68690624999999</v>
      </c>
      <c r="R37" s="31">
        <v>763.26543749999996</v>
      </c>
      <c r="S37" s="31">
        <v>740.95893750000005</v>
      </c>
      <c r="T37" s="31">
        <v>803.96884375000002</v>
      </c>
      <c r="U37" s="31">
        <v>1016.7785625</v>
      </c>
      <c r="V37" s="31">
        <v>1049.5467812500001</v>
      </c>
      <c r="W37" s="31">
        <v>998.39481249999994</v>
      </c>
      <c r="X37" s="31">
        <v>864.226</v>
      </c>
      <c r="Y37" s="32">
        <v>742.17206250000004</v>
      </c>
      <c r="Z37" s="33">
        <v>9337.9256874999992</v>
      </c>
    </row>
    <row r="38">
      <c r="A38" s="30" t="s">
        <v>71</v>
      </c>
      <c r="B38" s="31">
        <v>655.38481249999995</v>
      </c>
      <c r="C38" s="31">
        <v>607.26468750000004</v>
      </c>
      <c r="D38" s="31">
        <v>588.30574999999999</v>
      </c>
      <c r="E38" s="31">
        <v>577.75768749999997</v>
      </c>
      <c r="F38" s="31">
        <v>575.91143750000003</v>
      </c>
      <c r="G38" s="31">
        <v>565.1411875</v>
      </c>
      <c r="H38" s="31">
        <v>653.79278124999996</v>
      </c>
      <c r="I38" s="31">
        <v>762.42724999999996</v>
      </c>
      <c r="J38" s="31">
        <v>805.72728125000003</v>
      </c>
      <c r="K38" s="31">
        <v>813.00012500000003</v>
      </c>
      <c r="L38" s="31">
        <v>832.83556250000004</v>
      </c>
      <c r="M38" s="31">
        <v>833.77218749999997</v>
      </c>
      <c r="N38" s="31">
        <v>844.25715624999998</v>
      </c>
      <c r="O38" s="31">
        <v>802.90271874999996</v>
      </c>
      <c r="P38" s="31">
        <v>790.56581249999999</v>
      </c>
      <c r="Q38" s="31">
        <v>785.47559375000003</v>
      </c>
      <c r="R38" s="31">
        <v>760.90562499999999</v>
      </c>
      <c r="S38" s="31">
        <v>758.56268750000004</v>
      </c>
      <c r="T38" s="31">
        <v>813.57390625000005</v>
      </c>
      <c r="U38" s="31">
        <v>1015.0566875000001</v>
      </c>
      <c r="V38" s="31">
        <v>1022.9706874999999</v>
      </c>
      <c r="W38" s="31">
        <v>961.01599999999996</v>
      </c>
      <c r="X38" s="31">
        <v>857.16412500000001</v>
      </c>
      <c r="Y38" s="32">
        <v>744.50334375</v>
      </c>
      <c r="Z38" s="33">
        <v>18428.275093749999</v>
      </c>
    </row>
    <row r="39">
      <c r="A39" s="30" t="s">
        <v>72</v>
      </c>
      <c r="B39" s="31">
        <v>646.94415624999999</v>
      </c>
      <c r="C39" s="31">
        <v>600.89593749999995</v>
      </c>
      <c r="D39" s="31">
        <v>589.40690625000002</v>
      </c>
      <c r="E39" s="31">
        <v>576.51721874999998</v>
      </c>
      <c r="F39" s="31">
        <v>559.07828125000003</v>
      </c>
      <c r="G39" s="31">
        <v>537.90884374999996</v>
      </c>
      <c r="H39" s="31">
        <v>575.1076875</v>
      </c>
      <c r="I39" s="31">
        <v>641.04300000000001</v>
      </c>
      <c r="J39" s="31">
        <v>716.32950000000005</v>
      </c>
      <c r="K39" s="31">
        <v>769.83881250000002</v>
      </c>
      <c r="L39" s="31">
        <v>813.03503124999997</v>
      </c>
      <c r="M39" s="31">
        <v>807.63946874999999</v>
      </c>
      <c r="N39" s="31">
        <v>801.62462500000004</v>
      </c>
      <c r="O39" s="31">
        <v>798.48293750000005</v>
      </c>
      <c r="P39" s="31">
        <v>830.21540625</v>
      </c>
      <c r="Q39" s="31">
        <v>801.42637500000001</v>
      </c>
      <c r="R39" s="31">
        <v>804.47328125000001</v>
      </c>
      <c r="S39" s="31">
        <v>796.44065624999996</v>
      </c>
      <c r="T39" s="31">
        <v>820.59837500000003</v>
      </c>
      <c r="U39" s="31">
        <v>1000.7750625</v>
      </c>
      <c r="V39" s="31">
        <v>1026.7674999999999</v>
      </c>
      <c r="W39" s="31">
        <v>953.50331249999999</v>
      </c>
      <c r="X39" s="31">
        <v>834.74271874999999</v>
      </c>
      <c r="Y39" s="32">
        <v>722.86790625000003</v>
      </c>
      <c r="Z39" s="33">
        <v>18025.663</v>
      </c>
    </row>
    <row r="40">
      <c r="A40" s="30" t="s">
        <v>73</v>
      </c>
      <c r="B40" s="31">
        <v>635.79190625000001</v>
      </c>
      <c r="C40" s="31">
        <v>594.81006249999996</v>
      </c>
      <c r="D40" s="31">
        <v>576.99631250000004</v>
      </c>
      <c r="E40" s="31">
        <v>562.74478124999996</v>
      </c>
      <c r="F40" s="31">
        <v>552.94146875000001</v>
      </c>
      <c r="G40" s="31">
        <v>535.75900000000001</v>
      </c>
      <c r="H40" s="31">
        <v>595.24099999999999</v>
      </c>
      <c r="I40" s="31">
        <v>677.53109374999997</v>
      </c>
      <c r="J40" s="31">
        <v>788.92390624999996</v>
      </c>
      <c r="K40" s="31">
        <v>831.46124999999995</v>
      </c>
      <c r="L40" s="31">
        <v>844.63381249999998</v>
      </c>
      <c r="M40" s="31">
        <v>866.23443750000001</v>
      </c>
      <c r="N40" s="31">
        <v>854.49259374999997</v>
      </c>
      <c r="O40" s="31">
        <v>859.45921874999999</v>
      </c>
      <c r="P40" s="31">
        <v>832.31053125000005</v>
      </c>
      <c r="Q40" s="31">
        <v>827.91937499999995</v>
      </c>
      <c r="R40" s="31">
        <v>806</v>
      </c>
      <c r="S40" s="31">
        <v>784.25337500000001</v>
      </c>
      <c r="T40" s="31">
        <v>797.35565625000004</v>
      </c>
      <c r="U40" s="31">
        <v>999.7471875</v>
      </c>
      <c r="V40" s="31">
        <v>1035.5100625</v>
      </c>
      <c r="W40" s="31">
        <v>965.16915625000001</v>
      </c>
      <c r="X40" s="31">
        <v>853.14999999999998</v>
      </c>
      <c r="Y40" s="32">
        <v>731.65037500000005</v>
      </c>
      <c r="Z40" s="33">
        <v>18410.086562500001</v>
      </c>
    </row>
    <row r="41">
      <c r="A41" s="30" t="s">
        <v>74</v>
      </c>
      <c r="B41" s="31">
        <v>655.16553124999996</v>
      </c>
      <c r="C41" s="31">
        <v>608.12903125000003</v>
      </c>
      <c r="D41" s="31">
        <v>586.15846875</v>
      </c>
      <c r="E41" s="31">
        <v>573.39446874999999</v>
      </c>
      <c r="F41" s="31">
        <v>561.07818750000001</v>
      </c>
      <c r="G41" s="31">
        <v>531.47134374999996</v>
      </c>
      <c r="H41" s="31">
        <v>578.03334374999997</v>
      </c>
      <c r="I41" s="31">
        <v>664.78084375000003</v>
      </c>
      <c r="J41" s="31">
        <v>745</v>
      </c>
      <c r="K41" s="31">
        <v>783.62515625000003</v>
      </c>
      <c r="L41" s="31">
        <v>803.43046875000005</v>
      </c>
      <c r="M41" s="31">
        <v>792.07278125000005</v>
      </c>
      <c r="N41" s="31">
        <v>770.98715625</v>
      </c>
      <c r="O41" s="31">
        <v>762.14581250000003</v>
      </c>
      <c r="P41" s="31">
        <v>781.23181250000005</v>
      </c>
      <c r="Q41" s="31">
        <v>783.23900000000003</v>
      </c>
      <c r="R41" s="31">
        <v>794.23881249999999</v>
      </c>
      <c r="S41" s="31">
        <v>819.20893750000005</v>
      </c>
      <c r="T41" s="31">
        <v>923.20978124999999</v>
      </c>
      <c r="U41" s="31">
        <v>1029.10671875</v>
      </c>
      <c r="V41" s="31">
        <v>1015.7450312500001</v>
      </c>
      <c r="W41" s="31" t="s">
        <v>15</v>
      </c>
      <c r="X41" s="31" t="s">
        <v>15</v>
      </c>
      <c r="Y41" s="32" t="s">
        <v>15</v>
      </c>
      <c r="Z41" s="33">
        <v>15561.452687499999</v>
      </c>
    </row>
    <row r="42">
      <c r="A42" s="30" t="s">
        <v>75</v>
      </c>
      <c r="B42" s="31">
        <v>16703.533187500001</v>
      </c>
      <c r="C42" s="31">
        <v>15738.27396875</v>
      </c>
      <c r="D42" s="31">
        <v>15295.09778125</v>
      </c>
      <c r="E42" s="31">
        <v>15047.204531249999</v>
      </c>
      <c r="F42" s="31">
        <v>15058.289375</v>
      </c>
      <c r="G42" s="31">
        <v>14961.510937499999</v>
      </c>
      <c r="H42" s="31">
        <v>16741.12246875</v>
      </c>
      <c r="I42" s="31">
        <v>18614.20771875</v>
      </c>
      <c r="J42" s="31">
        <v>19348.004937500002</v>
      </c>
      <c r="K42" s="31">
        <v>19302.124250000001</v>
      </c>
      <c r="L42" s="31">
        <v>19162.779218750002</v>
      </c>
      <c r="M42" s="31">
        <v>19064.293187499999</v>
      </c>
      <c r="N42" s="31">
        <v>18761.744656250001</v>
      </c>
      <c r="O42" s="31">
        <v>18538.337374999999</v>
      </c>
      <c r="P42" s="31">
        <v>18235.868843749999</v>
      </c>
      <c r="Q42" s="31">
        <v>18152.879812499999</v>
      </c>
      <c r="R42" s="31">
        <v>18289.765125000002</v>
      </c>
      <c r="S42" s="31">
        <v>19062.761500000001</v>
      </c>
      <c r="T42" s="31">
        <v>21427.467031249998</v>
      </c>
      <c r="U42" s="31">
        <v>24819.6919375</v>
      </c>
      <c r="V42" s="31">
        <v>24901.15740625</v>
      </c>
      <c r="W42" s="31">
        <v>22506.71315625</v>
      </c>
      <c r="X42" s="31">
        <v>20096.139281250002</v>
      </c>
      <c r="Y42" s="32">
        <v>17560.0245</v>
      </c>
      <c r="Z42" s="33">
        <v>447388.9921875</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